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4 Compras Energia\fac2019\FACTURACION\08\Envíos Gx-SICEP\"/>
    </mc:Choice>
  </mc:AlternateContent>
  <bookViews>
    <workbookView xWindow="360" yWindow="270" windowWidth="14940" windowHeight="9150"/>
  </bookViews>
  <sheets>
    <sheet name="table_referenciacion" sheetId="1" r:id="rId1"/>
  </sheets>
  <definedNames>
    <definedName name="_xlnm._FilterDatabase" localSheetId="0" hidden="1">table_referenciacion!$A$1:$AD$112</definedName>
  </definedNames>
  <calcPr calcId="162913" concurrentCalc="0"/>
</workbook>
</file>

<file path=xl/sharedStrings.xml><?xml version="1.0" encoding="utf-8"?>
<sst xmlns="http://schemas.openxmlformats.org/spreadsheetml/2006/main" count="167" uniqueCount="157">
  <si>
    <t>LAMPA_220</t>
  </si>
  <si>
    <t>FECHA INICIO VIGENCIA</t>
  </si>
  <si>
    <t>FECHA FIN VIGENCIA</t>
  </si>
  <si>
    <t>SUBEST_PRIMARIA/SUBEST_TRONCAL</t>
  </si>
  <si>
    <t>LINARES_NORTE</t>
  </si>
  <si>
    <t>SAN_BERNARDO_12</t>
  </si>
  <si>
    <t>ALONSO_DE_CORDOVA_12</t>
  </si>
  <si>
    <t>ALTAMIRANO_12</t>
  </si>
  <si>
    <t>ANDES_12</t>
  </si>
  <si>
    <t>ALTO_JAHUEL_220</t>
  </si>
  <si>
    <t>APOQUINDO_12</t>
  </si>
  <si>
    <t>BATUCO_23</t>
  </si>
  <si>
    <t>BICENTENARIO_12</t>
  </si>
  <si>
    <t>BRASIL_12</t>
  </si>
  <si>
    <t>BUIN_CGE</t>
  </si>
  <si>
    <t>CALEU</t>
  </si>
  <si>
    <t>CARRASCAL_12</t>
  </si>
  <si>
    <t>CHACABUCO_12</t>
  </si>
  <si>
    <t>CHACABUCO_23</t>
  </si>
  <si>
    <t>CHICUREO_23</t>
  </si>
  <si>
    <t>CLUB_HIPICO_12</t>
  </si>
  <si>
    <t>COLO_COLO_13</t>
  </si>
  <si>
    <t>COSTANERA_12</t>
  </si>
  <si>
    <t>EL_MANZANO_23</t>
  </si>
  <si>
    <t>ENTEL</t>
  </si>
  <si>
    <t>FATIMA_CGE</t>
  </si>
  <si>
    <t>FLORIDA_12</t>
  </si>
  <si>
    <t>GUAYACAN_13</t>
  </si>
  <si>
    <t>LA_CISTERNA_12</t>
  </si>
  <si>
    <t>LA_DEHESA_12</t>
  </si>
  <si>
    <t>LA_DEHESA_23</t>
  </si>
  <si>
    <t>LA_PINTANA_12</t>
  </si>
  <si>
    <t>LA_REINA_12</t>
  </si>
  <si>
    <t>LAS_ACACIAS_12</t>
  </si>
  <si>
    <t>LO_AGUIRRE_12</t>
  </si>
  <si>
    <t>LO_BOZA_12</t>
  </si>
  <si>
    <t>LO_BOZA_23</t>
  </si>
  <si>
    <t>LO_ESPEJO_110</t>
  </si>
  <si>
    <t>LO_PRADO_12</t>
  </si>
  <si>
    <t>LO_VALLEDOR_12</t>
  </si>
  <si>
    <t>LORD_COCHRANE_12</t>
  </si>
  <si>
    <t>LOS_DOMINICOS_12</t>
  </si>
  <si>
    <t>MACUL_12</t>
  </si>
  <si>
    <t>MACUL_20</t>
  </si>
  <si>
    <t>MAIPU_12</t>
  </si>
  <si>
    <t>MALLOCO_12</t>
  </si>
  <si>
    <t>MANSO_DE_VELASCO_15</t>
  </si>
  <si>
    <t>METRO_110_1</t>
  </si>
  <si>
    <t>OCHAGAVIA_12</t>
  </si>
  <si>
    <t>PAJARITOS_12</t>
  </si>
  <si>
    <t>PAJARITOS_23</t>
  </si>
  <si>
    <t>PENCO_15</t>
  </si>
  <si>
    <t>PERALES_15</t>
  </si>
  <si>
    <t>POLPAICO_CHILECTRA_23</t>
  </si>
  <si>
    <t>PUDAHUEL_12</t>
  </si>
  <si>
    <t>PUENTE_ALTO_12</t>
  </si>
  <si>
    <t>QUILICURA_12</t>
  </si>
  <si>
    <t>QUILICURA_23</t>
  </si>
  <si>
    <t>RECOLETA_12</t>
  </si>
  <si>
    <t>RUNGUE</t>
  </si>
  <si>
    <t>SAN_CRISTOBAL_12</t>
  </si>
  <si>
    <t>SAN_FRANCISCO_DE_MOSTAZAL_13</t>
  </si>
  <si>
    <t>SAN_JOAQUIN_12</t>
  </si>
  <si>
    <t>SAN_JOAQUIN_CGET_15</t>
  </si>
  <si>
    <t>SAN_JOSE_12</t>
  </si>
  <si>
    <t>SAN_PABLO_23</t>
  </si>
  <si>
    <t>SANTA_ELENA_12</t>
  </si>
  <si>
    <t>SANTA_MARTA_12</t>
  </si>
  <si>
    <t>SANTA_MARTA_23</t>
  </si>
  <si>
    <t>SANTA_RAQUEL_12</t>
  </si>
  <si>
    <t>SANTA_RAQUEL_20</t>
  </si>
  <si>
    <t>TENO_13</t>
  </si>
  <si>
    <t>VITACURA_12</t>
  </si>
  <si>
    <t>PADRE_DE_LAS_CASAS_12</t>
  </si>
  <si>
    <t>COPIAPO_13</t>
  </si>
  <si>
    <t>QUILLOTA_220</t>
  </si>
  <si>
    <t>NOGALES_220</t>
  </si>
  <si>
    <t>POLPAICO_220</t>
  </si>
  <si>
    <t>CERRO_NAVIA_220</t>
  </si>
  <si>
    <t>ITAHUE_220</t>
  </si>
  <si>
    <t>CHARRUA_220</t>
  </si>
  <si>
    <t>TEMUCO_220</t>
  </si>
  <si>
    <t>PAN_DE_AZUCAR_220</t>
  </si>
  <si>
    <t>LOS_VILOS_220</t>
  </si>
  <si>
    <t>CARDONES_220</t>
  </si>
  <si>
    <t>EJERCITO_15</t>
  </si>
  <si>
    <t>QUINTA_DE_TILCOCO_15</t>
  </si>
  <si>
    <t>TALCA_15</t>
  </si>
  <si>
    <t>MOLINA_13.2</t>
  </si>
  <si>
    <t>LA_RONDA_15</t>
  </si>
  <si>
    <t>TALCAHUANO_15</t>
  </si>
  <si>
    <t>CHENA_220</t>
  </si>
  <si>
    <t>OBSERVACIONES</t>
  </si>
  <si>
    <t>METRO_110_2_L</t>
  </si>
  <si>
    <t>METRO_110_2_R</t>
  </si>
  <si>
    <t>PANAMERICANA_12_L</t>
  </si>
  <si>
    <t>PANAMERICANA_12_R</t>
  </si>
  <si>
    <t>CABRERO_23</t>
  </si>
  <si>
    <t>LIRQUEN_15</t>
  </si>
  <si>
    <t>PUERTO_MONTT_23</t>
  </si>
  <si>
    <t>OSORNO_13.8</t>
  </si>
  <si>
    <t>PICARTE_13.8</t>
  </si>
  <si>
    <t>MELIPULLI_23</t>
  </si>
  <si>
    <t>COLCHAGUA_15</t>
  </si>
  <si>
    <t>ANGOL_13.2</t>
  </si>
  <si>
    <t>PITRUFQUEN_15</t>
  </si>
  <si>
    <t>RENACA_12</t>
  </si>
  <si>
    <t>CENTRO_13.8</t>
  </si>
  <si>
    <t>LICANCO_24</t>
  </si>
  <si>
    <t>LOS_ANGELES_13.2</t>
  </si>
  <si>
    <t>CHILLAN_15</t>
  </si>
  <si>
    <t>CHACAHUIN_13.2</t>
  </si>
  <si>
    <t>NEPTUNO_220</t>
  </si>
  <si>
    <t>ATACAMA_220</t>
  </si>
  <si>
    <t>VALDIVIA_220</t>
  </si>
  <si>
    <t>PUERTO_MONTT_220</t>
  </si>
  <si>
    <t>RAHUE_220</t>
  </si>
  <si>
    <t>MAITENCILLO_220</t>
  </si>
  <si>
    <t>COCHARCAS_13.2</t>
  </si>
  <si>
    <t>CHIGUAYANTE_15</t>
  </si>
  <si>
    <t>CURICO_13.2</t>
  </si>
  <si>
    <t>CONSTITUCION_1_23</t>
  </si>
  <si>
    <t>CHUMAQUITO_15</t>
  </si>
  <si>
    <t>RAUQUEN_13.2</t>
  </si>
  <si>
    <t>LAS_COMPANIAS_13.2</t>
  </si>
  <si>
    <t>LA_CALERA_12</t>
  </si>
  <si>
    <t>PLACILLA_12</t>
  </si>
  <si>
    <t>PARINACOTA_220</t>
  </si>
  <si>
    <t>LOS_MAQUIS_220</t>
  </si>
  <si>
    <t>MELIPILLA_220</t>
  </si>
  <si>
    <t>RAPEL_220</t>
  </si>
  <si>
    <t>CAUTIN_220</t>
  </si>
  <si>
    <t>MELIPULLI_220</t>
  </si>
  <si>
    <t>COLBUN_220</t>
  </si>
  <si>
    <t>CURACAVI_12</t>
  </si>
  <si>
    <t>ISLA_DE_MAIPO_66</t>
  </si>
  <si>
    <t>ITAHUE_13.2</t>
  </si>
  <si>
    <t>LO_MIRANDA_15</t>
  </si>
  <si>
    <t>LOMAS_COLORADAS_13</t>
  </si>
  <si>
    <t>MAHNS_15</t>
  </si>
  <si>
    <t>MARISCAL_23</t>
  </si>
  <si>
    <t>PILLANLELBUN_15</t>
  </si>
  <si>
    <t>POLPAICO_110</t>
  </si>
  <si>
    <t>QUELTEHUES_12</t>
  </si>
  <si>
    <t>QUILPUE_12</t>
  </si>
  <si>
    <t>SANTA_ROSA_SUR_12</t>
  </si>
  <si>
    <t>CONDORES_220</t>
  </si>
  <si>
    <t>CRUCERO_220</t>
  </si>
  <si>
    <t>ENCUENTRO_220</t>
  </si>
  <si>
    <t>POZO_ALMONTE_220</t>
  </si>
  <si>
    <t>DIEGO_DE_ALMAGRO_220</t>
  </si>
  <si>
    <t>MAIPO_220</t>
  </si>
  <si>
    <t>ANCOA_220</t>
  </si>
  <si>
    <t>LOS_CIRUELOS_220</t>
  </si>
  <si>
    <t>CHILOE_220</t>
  </si>
  <si>
    <t>HUALPEN_220</t>
  </si>
  <si>
    <t>LAGUNILLAS_220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</si>
</sst>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00000000000000000000000000\ _€_-;\-* #,##0.0000000000000000000000000000\ _€_-;_-* &quot;-&quot;??\ _€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0" fontId="0" fillId="0" borderId="0" xfId="0" applyFont="1"/>
    <xf numFmtId="0" fontId="0" fillId="0" borderId="0" xfId="3" applyNumberFormat="1" applyFont="1"/>
    <xf numFmtId="0" fontId="2" fillId="0" borderId="0" xfId="3" applyNumberFormat="1" applyFont="1"/>
    <xf numFmtId="165" fontId="0" fillId="0" borderId="0" xfId="3" applyNumberFormat="1" applyFont="1"/>
    <xf numFmtId="0" fontId="0" fillId="0" borderId="0" xfId="3" applyNumberFormat="1" applyFont="1" applyFill="1"/>
  </cellXfs>
  <cellStyles count="4">
    <cellStyle name="Millares" xfId="3" builtinId="3"/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8"/>
  <sheetViews>
    <sheetView tabSelected="1" zoomScale="80" zoomScaleNormal="80" workbookViewId="0">
      <selection activeCell="E23" sqref="E23"/>
    </sheetView>
  </sheetViews>
  <sheetFormatPr baseColWidth="10" defaultColWidth="9.140625" defaultRowHeight="12.75" x14ac:dyDescent="0.2"/>
  <cols>
    <col min="1" max="1" width="22.7109375" bestFit="1" customWidth="1"/>
    <col min="2" max="2" width="20.140625" bestFit="1" customWidth="1"/>
    <col min="3" max="3" width="37.7109375" customWidth="1"/>
    <col min="4" max="4" width="13.140625" style="3" bestFit="1" customWidth="1"/>
    <col min="5" max="5" width="13.140625" style="3" customWidth="1"/>
    <col min="6" max="6" width="19.140625" style="4" bestFit="1" customWidth="1"/>
    <col min="7" max="7" width="14" style="4" bestFit="1" customWidth="1"/>
    <col min="8" max="8" width="10.5703125" style="4" bestFit="1" customWidth="1"/>
    <col min="9" max="9" width="11.140625" style="4" bestFit="1" customWidth="1"/>
    <col min="10" max="10" width="12.140625" style="4" bestFit="1" customWidth="1"/>
    <col min="11" max="11" width="12.42578125" style="4" bestFit="1" customWidth="1"/>
    <col min="12" max="12" width="12.85546875" style="4" bestFit="1" customWidth="1"/>
    <col min="13" max="13" width="11.5703125" style="4" bestFit="1" customWidth="1"/>
    <col min="14" max="14" width="11.42578125" style="4" bestFit="1" customWidth="1"/>
    <col min="15" max="15" width="13.85546875" style="4" bestFit="1" customWidth="1"/>
    <col min="16" max="16" width="12.5703125" style="4" bestFit="1" customWidth="1"/>
    <col min="17" max="17" width="15.28515625" style="4" bestFit="1" customWidth="1"/>
    <col min="18" max="18" width="12.42578125" style="4" bestFit="1" customWidth="1"/>
    <col min="19" max="29" width="9.140625" style="4"/>
    <col min="30" max="30" width="15.7109375" style="3" bestFit="1" customWidth="1"/>
    <col min="31" max="39" width="9.140625" style="3"/>
    <col min="40" max="40" width="36.5703125" style="3" bestFit="1" customWidth="1"/>
    <col min="41" max="16384" width="9.140625" style="3"/>
  </cols>
  <sheetData>
    <row r="1" spans="1:40" customFormat="1" x14ac:dyDescent="0.2">
      <c r="A1" s="1" t="s">
        <v>1</v>
      </c>
      <c r="B1" t="s">
        <v>2</v>
      </c>
      <c r="C1" s="1" t="s">
        <v>3</v>
      </c>
      <c r="D1" t="s">
        <v>146</v>
      </c>
      <c r="E1" t="s">
        <v>113</v>
      </c>
      <c r="F1" t="s">
        <v>147</v>
      </c>
      <c r="G1" t="s">
        <v>148</v>
      </c>
      <c r="H1" t="s">
        <v>127</v>
      </c>
      <c r="I1" t="s">
        <v>149</v>
      </c>
      <c r="J1" t="s">
        <v>150</v>
      </c>
      <c r="K1" t="s">
        <v>84</v>
      </c>
      <c r="L1" t="s">
        <v>117</v>
      </c>
      <c r="M1" t="s">
        <v>82</v>
      </c>
      <c r="N1" t="s">
        <v>83</v>
      </c>
      <c r="O1" t="s">
        <v>76</v>
      </c>
      <c r="P1" t="s">
        <v>128</v>
      </c>
      <c r="Q1" t="s">
        <v>75</v>
      </c>
      <c r="R1" t="s">
        <v>77</v>
      </c>
      <c r="S1" t="s">
        <v>78</v>
      </c>
      <c r="T1" t="s">
        <v>91</v>
      </c>
      <c r="U1" t="s">
        <v>0</v>
      </c>
      <c r="V1" t="s">
        <v>9</v>
      </c>
      <c r="W1" t="s">
        <v>129</v>
      </c>
      <c r="X1" t="s">
        <v>151</v>
      </c>
      <c r="Y1" s="1" t="s">
        <v>133</v>
      </c>
      <c r="Z1" t="s">
        <v>130</v>
      </c>
      <c r="AA1" t="s">
        <v>152</v>
      </c>
      <c r="AB1" t="s">
        <v>79</v>
      </c>
      <c r="AC1" s="1" t="s">
        <v>80</v>
      </c>
      <c r="AD1" s="1" t="s">
        <v>155</v>
      </c>
      <c r="AE1" s="1" t="s">
        <v>156</v>
      </c>
      <c r="AF1" t="s">
        <v>153</v>
      </c>
      <c r="AG1" t="s">
        <v>131</v>
      </c>
      <c r="AH1" t="s">
        <v>81</v>
      </c>
      <c r="AI1" t="s">
        <v>115</v>
      </c>
      <c r="AJ1" t="s">
        <v>114</v>
      </c>
      <c r="AK1" t="s">
        <v>116</v>
      </c>
      <c r="AL1" t="s">
        <v>132</v>
      </c>
      <c r="AM1" t="s">
        <v>154</v>
      </c>
      <c r="AN1" s="1" t="s">
        <v>92</v>
      </c>
    </row>
    <row r="2" spans="1:40" customFormat="1" x14ac:dyDescent="0.2">
      <c r="A2" s="2">
        <v>43678</v>
      </c>
      <c r="B2" s="2">
        <v>43708</v>
      </c>
      <c r="C2" s="1" t="s">
        <v>6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2.3351000000000001E-4</v>
      </c>
      <c r="R2" s="6">
        <v>0.268665555</v>
      </c>
      <c r="S2" s="6">
        <v>0.197705677</v>
      </c>
      <c r="T2" s="6">
        <v>0.108047848</v>
      </c>
      <c r="U2" s="6">
        <v>0</v>
      </c>
      <c r="V2" s="6">
        <v>0.42534740999999998</v>
      </c>
      <c r="W2" s="6">
        <v>0</v>
      </c>
      <c r="X2" s="6">
        <v>0</v>
      </c>
      <c r="Y2" s="7">
        <v>0</v>
      </c>
      <c r="Z2" s="6">
        <v>0</v>
      </c>
      <c r="AA2" s="6">
        <v>0</v>
      </c>
      <c r="AB2" s="6">
        <v>0</v>
      </c>
      <c r="AC2" s="7">
        <v>0</v>
      </c>
      <c r="AD2" s="7">
        <v>0</v>
      </c>
      <c r="AE2" s="7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8"/>
    </row>
    <row r="3" spans="1:40" x14ac:dyDescent="0.2">
      <c r="A3" s="2">
        <v>43678</v>
      </c>
      <c r="B3" s="2">
        <v>43708</v>
      </c>
      <c r="C3" t="s">
        <v>7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1.7988979999999999E-3</v>
      </c>
      <c r="R3" s="6">
        <v>0.11104976600000005</v>
      </c>
      <c r="S3" s="6">
        <v>0.37874902799999999</v>
      </c>
      <c r="T3" s="6">
        <v>0.20769416600000001</v>
      </c>
      <c r="U3" s="6">
        <v>0</v>
      </c>
      <c r="V3" s="6">
        <v>0.30070814200000001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8"/>
    </row>
    <row r="4" spans="1:40" x14ac:dyDescent="0.2">
      <c r="A4" s="2">
        <v>43678</v>
      </c>
      <c r="B4" s="2">
        <v>43708</v>
      </c>
      <c r="C4" t="s">
        <v>9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8"/>
    </row>
    <row r="5" spans="1:40" x14ac:dyDescent="0.2">
      <c r="A5" s="2">
        <v>43678</v>
      </c>
      <c r="B5" s="2">
        <v>43708</v>
      </c>
      <c r="C5" t="s">
        <v>8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2.2809499999999999E-4</v>
      </c>
      <c r="R5" s="6">
        <v>0.21340893799999994</v>
      </c>
      <c r="S5" s="6">
        <v>0.19134029299999999</v>
      </c>
      <c r="T5" s="6">
        <v>0.113908369</v>
      </c>
      <c r="U5" s="6">
        <v>0</v>
      </c>
      <c r="V5" s="6">
        <v>0.48111430500000002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8"/>
    </row>
    <row r="6" spans="1:40" x14ac:dyDescent="0.2">
      <c r="A6" s="2">
        <v>43678</v>
      </c>
      <c r="B6" s="2">
        <v>43708</v>
      </c>
      <c r="C6" t="s">
        <v>104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1.8284102999999999E-2</v>
      </c>
      <c r="AD6" s="6">
        <v>0</v>
      </c>
      <c r="AE6" s="6">
        <v>0</v>
      </c>
      <c r="AF6" s="6">
        <v>0</v>
      </c>
      <c r="AG6" s="6">
        <v>0.70727123800000002</v>
      </c>
      <c r="AH6" s="6">
        <v>0.27444465899999998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8"/>
    </row>
    <row r="7" spans="1:40" x14ac:dyDescent="0.2">
      <c r="A7" s="2">
        <v>43678</v>
      </c>
      <c r="B7" s="2">
        <v>43708</v>
      </c>
      <c r="C7" t="s">
        <v>10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2.29072E-4</v>
      </c>
      <c r="R7" s="6">
        <v>0.25839531900000001</v>
      </c>
      <c r="S7" s="6">
        <v>0.194697444</v>
      </c>
      <c r="T7" s="6">
        <v>0.10778992</v>
      </c>
      <c r="U7" s="6">
        <v>0</v>
      </c>
      <c r="V7" s="6">
        <v>0.43888824500000001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8"/>
    </row>
    <row r="8" spans="1:40" x14ac:dyDescent="0.2">
      <c r="A8" s="2">
        <v>43678</v>
      </c>
      <c r="B8" s="2">
        <v>43708</v>
      </c>
      <c r="C8" t="s">
        <v>11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1.9518316000000001E-2</v>
      </c>
      <c r="R8" s="6">
        <v>0.10527194400000006</v>
      </c>
      <c r="S8" s="6">
        <v>0.41914237799999998</v>
      </c>
      <c r="T8" s="6">
        <v>0.18724218200000001</v>
      </c>
      <c r="U8" s="6">
        <v>0</v>
      </c>
      <c r="V8" s="6">
        <v>0.26882518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8"/>
    </row>
    <row r="9" spans="1:40" x14ac:dyDescent="0.2">
      <c r="A9" s="2">
        <v>43678</v>
      </c>
      <c r="B9" s="2">
        <v>43708</v>
      </c>
      <c r="C9" t="s">
        <v>12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1.118499E-3</v>
      </c>
      <c r="R9" s="6">
        <v>9.1234598999999972E-2</v>
      </c>
      <c r="S9" s="6">
        <v>0.28781821499999999</v>
      </c>
      <c r="T9" s="6">
        <v>0.29995758900000002</v>
      </c>
      <c r="U9" s="6">
        <v>0</v>
      </c>
      <c r="V9" s="6">
        <v>0.31987109800000002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8"/>
    </row>
    <row r="10" spans="1:40" x14ac:dyDescent="0.2">
      <c r="A10" s="2">
        <v>43678</v>
      </c>
      <c r="B10" s="2">
        <v>43708</v>
      </c>
      <c r="C10" t="s">
        <v>13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1.7683740000000001E-3</v>
      </c>
      <c r="R10" s="6">
        <v>0.11065601599999986</v>
      </c>
      <c r="S10" s="6">
        <v>0.37618048500000001</v>
      </c>
      <c r="T10" s="6">
        <v>0.208894158</v>
      </c>
      <c r="U10" s="6">
        <v>0</v>
      </c>
      <c r="V10" s="6">
        <v>0.30250096700000001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8"/>
    </row>
    <row r="11" spans="1:40" x14ac:dyDescent="0.2">
      <c r="A11" s="2">
        <v>43678</v>
      </c>
      <c r="B11" s="2">
        <v>43708</v>
      </c>
      <c r="C11" t="s">
        <v>14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0.792525904</v>
      </c>
      <c r="W11" s="6">
        <v>4.4876820999999997E-2</v>
      </c>
      <c r="X11" s="6">
        <v>0</v>
      </c>
      <c r="Y11" s="6">
        <v>0</v>
      </c>
      <c r="Z11" s="6">
        <v>3.7332164000000001E-2</v>
      </c>
      <c r="AA11" s="6">
        <v>0</v>
      </c>
      <c r="AB11" s="6">
        <v>0.12526511100000001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8"/>
    </row>
    <row r="12" spans="1:40" x14ac:dyDescent="0.2">
      <c r="A12" s="2">
        <v>43678</v>
      </c>
      <c r="B12" s="2">
        <v>43708</v>
      </c>
      <c r="C12" t="s">
        <v>97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9.9535439999999999E-3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1.1194065E-2</v>
      </c>
      <c r="AC12" s="6">
        <v>0.97885239099999999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8"/>
    </row>
    <row r="13" spans="1:40" x14ac:dyDescent="0.2">
      <c r="A13" s="2">
        <v>43678</v>
      </c>
      <c r="B13" s="2">
        <v>43708</v>
      </c>
      <c r="C13" t="s">
        <v>15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0.82953191400000004</v>
      </c>
      <c r="Q13" s="6">
        <v>0.17046808599999999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8"/>
    </row>
    <row r="14" spans="1:40" x14ac:dyDescent="0.2">
      <c r="A14" s="2">
        <v>43678</v>
      </c>
      <c r="B14" s="2">
        <v>43708</v>
      </c>
      <c r="C14" t="s">
        <v>16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1.766232E-3</v>
      </c>
      <c r="R14" s="6">
        <v>0.11079831899999992</v>
      </c>
      <c r="S14" s="6">
        <v>0.37600011</v>
      </c>
      <c r="T14" s="6">
        <v>0.20876407</v>
      </c>
      <c r="U14" s="6">
        <v>0</v>
      </c>
      <c r="V14" s="6">
        <v>0.30267126900000002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8"/>
    </row>
    <row r="15" spans="1:40" x14ac:dyDescent="0.2">
      <c r="A15" s="2">
        <v>43678</v>
      </c>
      <c r="B15" s="2">
        <v>43708</v>
      </c>
      <c r="C15" t="s">
        <v>107</v>
      </c>
      <c r="D15" s="6">
        <v>0</v>
      </c>
      <c r="E15" s="6">
        <v>0.97926780599999996</v>
      </c>
      <c r="F15" s="6">
        <v>2.0732193999999999E-2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8"/>
    </row>
    <row r="16" spans="1:40" x14ac:dyDescent="0.2">
      <c r="A16" s="2">
        <v>43678</v>
      </c>
      <c r="B16" s="2">
        <v>43708</v>
      </c>
      <c r="C16" t="s">
        <v>78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8"/>
    </row>
    <row r="17" spans="1:40" x14ac:dyDescent="0.2">
      <c r="A17" s="2">
        <v>43678</v>
      </c>
      <c r="B17" s="2">
        <v>43708</v>
      </c>
      <c r="C17" t="s">
        <v>17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1.3944579999999999E-3</v>
      </c>
      <c r="R17" s="6">
        <v>0.20320187300000003</v>
      </c>
      <c r="S17" s="6">
        <v>0.34491939300000002</v>
      </c>
      <c r="T17" s="6">
        <v>0.15836660399999999</v>
      </c>
      <c r="U17" s="6">
        <v>0</v>
      </c>
      <c r="V17" s="6">
        <v>0.29211767199999999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8"/>
    </row>
    <row r="18" spans="1:40" x14ac:dyDescent="0.2">
      <c r="A18" s="2">
        <v>43678</v>
      </c>
      <c r="B18" s="2">
        <v>43708</v>
      </c>
      <c r="C18" t="s">
        <v>18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1.4073810000000001E-3</v>
      </c>
      <c r="R18" s="6">
        <v>0.20320621999999999</v>
      </c>
      <c r="S18" s="6">
        <v>0.34484264599999997</v>
      </c>
      <c r="T18" s="6">
        <v>0.158126248</v>
      </c>
      <c r="U18" s="6">
        <v>0</v>
      </c>
      <c r="V18" s="6">
        <v>0.29241750500000002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8"/>
    </row>
    <row r="19" spans="1:40" x14ac:dyDescent="0.2">
      <c r="A19" s="2">
        <v>43678</v>
      </c>
      <c r="B19" s="2">
        <v>43708</v>
      </c>
      <c r="C19" t="s">
        <v>111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9.8339711999999996E-2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0.16725672699999999</v>
      </c>
      <c r="AC19" s="6">
        <v>0.73440356100000004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8"/>
    </row>
    <row r="20" spans="1:40" x14ac:dyDescent="0.2">
      <c r="A20" s="2">
        <v>43678</v>
      </c>
      <c r="B20" s="2">
        <v>43708</v>
      </c>
      <c r="C20" t="s">
        <v>80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1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8"/>
    </row>
    <row r="21" spans="1:40" x14ac:dyDescent="0.2">
      <c r="A21" s="2">
        <v>43678</v>
      </c>
      <c r="B21" s="2">
        <v>43708</v>
      </c>
      <c r="C21" t="s">
        <v>91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1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8"/>
    </row>
    <row r="22" spans="1:40" x14ac:dyDescent="0.2">
      <c r="A22" s="2">
        <v>43678</v>
      </c>
      <c r="B22" s="2">
        <v>43708</v>
      </c>
      <c r="C22" t="s">
        <v>19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0.935153758</v>
      </c>
      <c r="S22" s="6">
        <v>1.7508811999999999E-2</v>
      </c>
      <c r="T22" s="6">
        <v>1.1716045E-2</v>
      </c>
      <c r="U22" s="6">
        <v>0</v>
      </c>
      <c r="V22" s="6">
        <v>3.5621384999999998E-2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8"/>
    </row>
    <row r="23" spans="1:40" x14ac:dyDescent="0.2">
      <c r="A23" s="2">
        <v>43678</v>
      </c>
      <c r="B23" s="2">
        <v>43708</v>
      </c>
      <c r="C23" t="s">
        <v>119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9.9999997171806854E-10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0.62185849299999996</v>
      </c>
      <c r="AD23" s="6">
        <v>0.185208875</v>
      </c>
      <c r="AE23" s="6">
        <v>0.19293263099999999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8"/>
    </row>
    <row r="24" spans="1:40" x14ac:dyDescent="0.2">
      <c r="A24" s="2">
        <v>43678</v>
      </c>
      <c r="B24" s="2">
        <v>43708</v>
      </c>
      <c r="C24" t="s">
        <v>110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2.0480663E-2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2.9491013999999999E-2</v>
      </c>
      <c r="AC24" s="6">
        <v>0.95002832299999995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8"/>
    </row>
    <row r="25" spans="1:40" x14ac:dyDescent="0.2">
      <c r="A25" s="2">
        <v>43678</v>
      </c>
      <c r="B25" s="2">
        <v>43708</v>
      </c>
      <c r="C25" t="s">
        <v>122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0.70832675899999997</v>
      </c>
      <c r="W25" s="6">
        <v>2.3549743000000001E-2</v>
      </c>
      <c r="X25" s="6">
        <v>0</v>
      </c>
      <c r="Y25" s="6">
        <v>0</v>
      </c>
      <c r="Z25" s="6">
        <v>1.6551963999999999E-2</v>
      </c>
      <c r="AA25" s="6">
        <v>0</v>
      </c>
      <c r="AB25" s="6">
        <v>0.23521370799999999</v>
      </c>
      <c r="AC25" s="6">
        <v>1.6357825999999999E-2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8"/>
    </row>
    <row r="26" spans="1:40" x14ac:dyDescent="0.2">
      <c r="A26" s="2">
        <v>43678</v>
      </c>
      <c r="B26" s="2">
        <v>43708</v>
      </c>
      <c r="C26" t="s">
        <v>20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1.318137E-3</v>
      </c>
      <c r="R26" s="6">
        <v>0.10691605599999998</v>
      </c>
      <c r="S26" s="6">
        <v>0.32101843899999999</v>
      </c>
      <c r="T26" s="6">
        <v>0.22821086700000001</v>
      </c>
      <c r="U26" s="6">
        <v>0</v>
      </c>
      <c r="V26" s="6">
        <v>0.34253650099999999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8"/>
    </row>
    <row r="27" spans="1:40" x14ac:dyDescent="0.2">
      <c r="A27" s="2">
        <v>43678</v>
      </c>
      <c r="B27" s="2">
        <v>43708</v>
      </c>
      <c r="C27" t="s">
        <v>118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2.2582363000000001E-2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3.0130685000000001E-2</v>
      </c>
      <c r="AC27" s="6">
        <v>0.94728695200000002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8"/>
    </row>
    <row r="28" spans="1:40" x14ac:dyDescent="0.2">
      <c r="A28" s="2">
        <v>43678</v>
      </c>
      <c r="B28" s="2">
        <v>43708</v>
      </c>
      <c r="C28" t="s">
        <v>133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1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8"/>
    </row>
    <row r="29" spans="1:40" x14ac:dyDescent="0.2">
      <c r="A29" s="2">
        <v>43678</v>
      </c>
      <c r="B29" s="2">
        <v>43708</v>
      </c>
      <c r="C29" t="s">
        <v>103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0.56102839800000004</v>
      </c>
      <c r="W29" s="6">
        <v>7.3393670000000003E-3</v>
      </c>
      <c r="X29" s="6">
        <v>0</v>
      </c>
      <c r="Y29" s="6">
        <v>0</v>
      </c>
      <c r="Z29" s="6">
        <v>6.077392E-3</v>
      </c>
      <c r="AA29" s="6">
        <v>0</v>
      </c>
      <c r="AB29" s="6">
        <v>0.38346892100000002</v>
      </c>
      <c r="AC29" s="6">
        <v>4.2085921999999998E-2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8"/>
    </row>
    <row r="30" spans="1:40" x14ac:dyDescent="0.2">
      <c r="A30" s="2">
        <v>43678</v>
      </c>
      <c r="B30" s="2">
        <v>43708</v>
      </c>
      <c r="C30" t="s">
        <v>21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0.62205494500000003</v>
      </c>
      <c r="AD30" s="6">
        <v>0.18517860899999999</v>
      </c>
      <c r="AE30" s="6">
        <v>0.19276644600000001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8"/>
    </row>
    <row r="31" spans="1:40" x14ac:dyDescent="0.2">
      <c r="A31" s="2">
        <v>43678</v>
      </c>
      <c r="B31" s="2">
        <v>43708</v>
      </c>
      <c r="C31" t="s">
        <v>121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-1.000000082740371E-9</v>
      </c>
      <c r="S31" s="6">
        <v>0</v>
      </c>
      <c r="T31" s="6">
        <v>0</v>
      </c>
      <c r="U31" s="6">
        <v>0</v>
      </c>
      <c r="V31" s="6">
        <v>0.135725491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0.23849770000000001</v>
      </c>
      <c r="AC31" s="6">
        <v>0.62577680999999996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8"/>
    </row>
    <row r="32" spans="1:40" x14ac:dyDescent="0.2">
      <c r="A32" s="2">
        <v>43678</v>
      </c>
      <c r="B32" s="2">
        <v>43708</v>
      </c>
      <c r="C32" t="s">
        <v>74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0.79368854899999997</v>
      </c>
      <c r="L32" s="6">
        <v>0.17032255700000001</v>
      </c>
      <c r="M32" s="6">
        <v>3.5901928E-2</v>
      </c>
      <c r="N32" s="6">
        <v>8.6965999999999994E-5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8"/>
    </row>
    <row r="33" spans="1:40" x14ac:dyDescent="0.2">
      <c r="A33" s="2">
        <v>43678</v>
      </c>
      <c r="B33" s="2">
        <v>43708</v>
      </c>
      <c r="C33" t="s">
        <v>22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5.2810699999999999E-4</v>
      </c>
      <c r="R33" s="6">
        <v>0.12766501899999994</v>
      </c>
      <c r="S33" s="6">
        <v>0.231902091</v>
      </c>
      <c r="T33" s="6">
        <v>0.163908998</v>
      </c>
      <c r="U33" s="6">
        <v>0</v>
      </c>
      <c r="V33" s="6">
        <v>0.475995785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8"/>
    </row>
    <row r="34" spans="1:40" x14ac:dyDescent="0.2">
      <c r="A34" s="2">
        <v>43678</v>
      </c>
      <c r="B34" s="2">
        <v>43708</v>
      </c>
      <c r="C34" t="s">
        <v>134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2.1158470000000001E-3</v>
      </c>
      <c r="R34" s="6">
        <v>0.11546253099999992</v>
      </c>
      <c r="S34" s="6">
        <v>0.42303238100000001</v>
      </c>
      <c r="T34" s="6">
        <v>0.18884661999999999</v>
      </c>
      <c r="U34" s="6">
        <v>0</v>
      </c>
      <c r="V34" s="6">
        <v>0.27054262099999998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8"/>
    </row>
    <row r="35" spans="1:40" x14ac:dyDescent="0.2">
      <c r="A35" s="2">
        <v>43678</v>
      </c>
      <c r="B35" s="2">
        <v>43708</v>
      </c>
      <c r="C35" t="s">
        <v>120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0.35724540599999999</v>
      </c>
      <c r="W35" s="6">
        <v>1.785657E-3</v>
      </c>
      <c r="X35" s="6">
        <v>0</v>
      </c>
      <c r="Y35" s="6">
        <v>0</v>
      </c>
      <c r="Z35" s="6">
        <v>1.9842089999999998E-3</v>
      </c>
      <c r="AA35" s="6">
        <v>0</v>
      </c>
      <c r="AB35" s="6">
        <v>0.55466601299999996</v>
      </c>
      <c r="AC35" s="6">
        <v>8.4318715000000002E-2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8"/>
    </row>
    <row r="36" spans="1:40" x14ac:dyDescent="0.2">
      <c r="A36" s="2">
        <v>43678</v>
      </c>
      <c r="B36" s="2">
        <v>43708</v>
      </c>
      <c r="C36" t="s">
        <v>85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0.62258968000000003</v>
      </c>
      <c r="AD36" s="6">
        <v>0.18490979699999999</v>
      </c>
      <c r="AE36" s="6">
        <v>0.19250052300000001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8"/>
    </row>
    <row r="37" spans="1:40" x14ac:dyDescent="0.2">
      <c r="A37" s="2">
        <v>43678</v>
      </c>
      <c r="B37" s="2">
        <v>43708</v>
      </c>
      <c r="C37" t="s">
        <v>23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0.99302053800000001</v>
      </c>
      <c r="S37" s="6">
        <v>0</v>
      </c>
      <c r="T37" s="6">
        <v>1.657148E-3</v>
      </c>
      <c r="U37" s="6">
        <v>0</v>
      </c>
      <c r="V37" s="6">
        <v>5.3223139999999999E-3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8"/>
    </row>
    <row r="38" spans="1:40" x14ac:dyDescent="0.2">
      <c r="A38" s="2">
        <v>43678</v>
      </c>
      <c r="B38" s="2">
        <v>43708</v>
      </c>
      <c r="C38" t="s">
        <v>24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0.815840487</v>
      </c>
      <c r="Q38" s="6">
        <v>0.184159513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8"/>
    </row>
    <row r="39" spans="1:40" x14ac:dyDescent="0.2">
      <c r="A39" s="2">
        <v>43678</v>
      </c>
      <c r="B39" s="2">
        <v>43708</v>
      </c>
      <c r="C39" t="s">
        <v>25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-9.9999986069576607E-10</v>
      </c>
      <c r="S39" s="6">
        <v>0</v>
      </c>
      <c r="T39" s="6">
        <v>0</v>
      </c>
      <c r="U39" s="6">
        <v>0</v>
      </c>
      <c r="V39" s="6">
        <v>0.78860277499999998</v>
      </c>
      <c r="W39" s="6">
        <v>4.6061491000000003E-2</v>
      </c>
      <c r="X39" s="6">
        <v>0</v>
      </c>
      <c r="Y39" s="6">
        <v>0</v>
      </c>
      <c r="Z39" s="6">
        <v>3.9001203999999998E-2</v>
      </c>
      <c r="AA39" s="6">
        <v>0</v>
      </c>
      <c r="AB39" s="6">
        <v>0.124471103</v>
      </c>
      <c r="AC39" s="6">
        <v>1.8634280000000001E-3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8"/>
    </row>
    <row r="40" spans="1:40" x14ac:dyDescent="0.2">
      <c r="A40" s="2">
        <v>43678</v>
      </c>
      <c r="B40" s="2">
        <v>43708</v>
      </c>
      <c r="C40" t="s">
        <v>26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5.3612699999999996E-4</v>
      </c>
      <c r="R40" s="6">
        <v>0.12816206499999994</v>
      </c>
      <c r="S40" s="6">
        <v>0.22918939599999999</v>
      </c>
      <c r="T40" s="6">
        <v>0.16460608900000001</v>
      </c>
      <c r="U40" s="6">
        <v>0</v>
      </c>
      <c r="V40" s="6">
        <v>0.47750632300000001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8"/>
    </row>
    <row r="41" spans="1:40" x14ac:dyDescent="0.2">
      <c r="A41" s="2">
        <v>43678</v>
      </c>
      <c r="B41" s="2">
        <v>43708</v>
      </c>
      <c r="C41" t="s">
        <v>27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2.5508140000000002E-3</v>
      </c>
      <c r="L41" s="6">
        <v>1.5098504E-2</v>
      </c>
      <c r="M41" s="6">
        <v>0.97869150199999999</v>
      </c>
      <c r="N41" s="6">
        <v>3.6591789999999998E-3</v>
      </c>
      <c r="O41" s="6">
        <v>0</v>
      </c>
      <c r="P41" s="6">
        <v>0</v>
      </c>
      <c r="Q41" s="6">
        <v>0</v>
      </c>
      <c r="R41" s="6">
        <v>9.9999997171806854E-10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8"/>
    </row>
    <row r="42" spans="1:40" x14ac:dyDescent="0.2">
      <c r="A42" s="2">
        <v>43678</v>
      </c>
      <c r="B42" s="2">
        <v>43708</v>
      </c>
      <c r="C42" t="s">
        <v>135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-1.000000082740371E-9</v>
      </c>
      <c r="S42" s="6">
        <v>0</v>
      </c>
      <c r="T42" s="6">
        <v>0</v>
      </c>
      <c r="U42" s="6">
        <v>0</v>
      </c>
      <c r="V42" s="6">
        <v>0.61508204499999997</v>
      </c>
      <c r="W42" s="6">
        <v>0.150248465</v>
      </c>
      <c r="X42" s="6">
        <v>0</v>
      </c>
      <c r="Y42" s="6">
        <v>0</v>
      </c>
      <c r="Z42" s="6">
        <v>0.13494061800000001</v>
      </c>
      <c r="AA42" s="6">
        <v>0</v>
      </c>
      <c r="AB42" s="6">
        <v>9.9100081000000007E-2</v>
      </c>
      <c r="AC42" s="6">
        <v>6.2879199999999998E-4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8"/>
    </row>
    <row r="43" spans="1:40" x14ac:dyDescent="0.2">
      <c r="A43" s="2">
        <v>43678</v>
      </c>
      <c r="B43" s="2">
        <v>43708</v>
      </c>
      <c r="C43" t="s">
        <v>136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0.301255728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0.59672876100000005</v>
      </c>
      <c r="AC43" s="6">
        <v>0.102015511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8"/>
    </row>
    <row r="44" spans="1:40" x14ac:dyDescent="0.2">
      <c r="A44" s="2">
        <v>43678</v>
      </c>
      <c r="B44" s="2">
        <v>43708</v>
      </c>
      <c r="C44" t="s">
        <v>79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8"/>
    </row>
    <row r="45" spans="1:40" x14ac:dyDescent="0.2">
      <c r="A45" s="2">
        <v>43678</v>
      </c>
      <c r="B45" s="2">
        <v>43708</v>
      </c>
      <c r="C45" t="s">
        <v>125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1.1385365E-2</v>
      </c>
      <c r="P45" s="6">
        <v>0.72633235299999999</v>
      </c>
      <c r="Q45" s="6">
        <v>0.247401282</v>
      </c>
      <c r="R45" s="6">
        <v>1.000000082740371E-9</v>
      </c>
      <c r="S45" s="6">
        <v>0</v>
      </c>
      <c r="T45" s="6">
        <v>0</v>
      </c>
      <c r="U45" s="6">
        <v>0</v>
      </c>
      <c r="V45" s="6">
        <v>0</v>
      </c>
      <c r="W45" s="6">
        <v>1.4880999000000001E-2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8"/>
    </row>
    <row r="46" spans="1:40" x14ac:dyDescent="0.2">
      <c r="A46" s="2">
        <v>43678</v>
      </c>
      <c r="B46" s="2">
        <v>43708</v>
      </c>
      <c r="C46" t="s">
        <v>28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1.143317E-3</v>
      </c>
      <c r="R46" s="6">
        <v>9.7508630999999957E-2</v>
      </c>
      <c r="S46" s="6">
        <v>0.29779757899999998</v>
      </c>
      <c r="T46" s="6">
        <v>0.26433369200000001</v>
      </c>
      <c r="U46" s="6">
        <v>0</v>
      </c>
      <c r="V46" s="6">
        <v>0.33921678100000002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8"/>
    </row>
    <row r="47" spans="1:40" x14ac:dyDescent="0.2">
      <c r="A47" s="2">
        <v>43678</v>
      </c>
      <c r="B47" s="2">
        <v>43708</v>
      </c>
      <c r="C47" t="s">
        <v>29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2.9073499999999997E-4</v>
      </c>
      <c r="R47" s="6">
        <v>0.32388390700000003</v>
      </c>
      <c r="S47" s="6">
        <v>0.21283437999999999</v>
      </c>
      <c r="T47" s="6">
        <v>0.10971328</v>
      </c>
      <c r="U47" s="6">
        <v>0</v>
      </c>
      <c r="V47" s="6">
        <v>0.35327769799999997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8"/>
    </row>
    <row r="48" spans="1:40" x14ac:dyDescent="0.2">
      <c r="A48" s="2">
        <v>43678</v>
      </c>
      <c r="B48" s="2">
        <v>43708</v>
      </c>
      <c r="C48" t="s">
        <v>30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2.9713299999999999E-4</v>
      </c>
      <c r="R48" s="6">
        <v>0.32316851800000002</v>
      </c>
      <c r="S48" s="6">
        <v>0.21263562</v>
      </c>
      <c r="T48" s="6">
        <v>0.10905973200000001</v>
      </c>
      <c r="U48" s="6">
        <v>0</v>
      </c>
      <c r="V48" s="6">
        <v>0.35483899699999999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8"/>
    </row>
    <row r="49" spans="1:40" x14ac:dyDescent="0.2">
      <c r="A49" s="2">
        <v>43678</v>
      </c>
      <c r="B49" s="2">
        <v>43708</v>
      </c>
      <c r="C49" t="s">
        <v>31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2.8718899999999998E-4</v>
      </c>
      <c r="R49" s="6">
        <v>9.3913756999999931E-2</v>
      </c>
      <c r="S49" s="6">
        <v>0.18513470500000001</v>
      </c>
      <c r="T49" s="6">
        <v>0.14552106400000001</v>
      </c>
      <c r="U49" s="6">
        <v>0</v>
      </c>
      <c r="V49" s="6">
        <v>0.575143285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8"/>
    </row>
    <row r="50" spans="1:40" x14ac:dyDescent="0.2">
      <c r="A50" s="2">
        <v>43678</v>
      </c>
      <c r="B50" s="2">
        <v>43708</v>
      </c>
      <c r="C50" t="s">
        <v>32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3.3545800000000001E-4</v>
      </c>
      <c r="R50" s="6">
        <v>0.18342718000000002</v>
      </c>
      <c r="S50" s="6">
        <v>0.205028191</v>
      </c>
      <c r="T50" s="6">
        <v>0.131461151</v>
      </c>
      <c r="U50" s="6">
        <v>0</v>
      </c>
      <c r="V50" s="6">
        <v>0.47974802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8"/>
    </row>
    <row r="51" spans="1:40" x14ac:dyDescent="0.2">
      <c r="A51" s="2">
        <v>43678</v>
      </c>
      <c r="B51" s="2">
        <v>43708</v>
      </c>
      <c r="C51" t="s">
        <v>89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0.58816315100000005</v>
      </c>
      <c r="W51" s="6">
        <v>9.5696870000000003E-3</v>
      </c>
      <c r="X51" s="6">
        <v>0</v>
      </c>
      <c r="Y51" s="6">
        <v>0</v>
      </c>
      <c r="Z51" s="6">
        <v>4.8259059999999996E-3</v>
      </c>
      <c r="AA51" s="6">
        <v>0</v>
      </c>
      <c r="AB51" s="6">
        <v>0.359133441</v>
      </c>
      <c r="AC51" s="6">
        <v>3.8307815000000002E-2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8"/>
    </row>
    <row r="52" spans="1:40" x14ac:dyDescent="0.2">
      <c r="A52" s="2">
        <v>43678</v>
      </c>
      <c r="B52" s="2">
        <v>43708</v>
      </c>
      <c r="C52" t="s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1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8"/>
    </row>
    <row r="53" spans="1:40" x14ac:dyDescent="0.2">
      <c r="A53" s="2">
        <v>43678</v>
      </c>
      <c r="B53" s="2">
        <v>43708</v>
      </c>
      <c r="C53" t="s">
        <v>33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7.6926800000000004E-4</v>
      </c>
      <c r="R53" s="6">
        <v>8.6526353E-2</v>
      </c>
      <c r="S53" s="6">
        <v>0.25195124499999999</v>
      </c>
      <c r="T53" s="6">
        <v>0.25283945299999999</v>
      </c>
      <c r="U53" s="6">
        <v>0</v>
      </c>
      <c r="V53" s="6">
        <v>0.40791368099999997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8"/>
    </row>
    <row r="54" spans="1:40" x14ac:dyDescent="0.2">
      <c r="A54" s="2">
        <v>43678</v>
      </c>
      <c r="B54" s="2">
        <v>43708</v>
      </c>
      <c r="C54" t="s">
        <v>124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1.2790545E-2</v>
      </c>
      <c r="L54" s="6">
        <v>6.3481876000000007E-2</v>
      </c>
      <c r="M54" s="6">
        <v>0.92021454899999999</v>
      </c>
      <c r="N54" s="6">
        <v>3.5130309999999998E-3</v>
      </c>
      <c r="O54" s="6">
        <v>0</v>
      </c>
      <c r="P54" s="6">
        <v>0</v>
      </c>
      <c r="Q54" s="6">
        <v>0</v>
      </c>
      <c r="R54" s="6">
        <v>-1.000000082740371E-9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8"/>
    </row>
    <row r="55" spans="1:40" x14ac:dyDescent="0.2">
      <c r="A55" s="2">
        <v>43678</v>
      </c>
      <c r="B55" s="2">
        <v>43708</v>
      </c>
      <c r="C55" t="s">
        <v>108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5.4190399999999995E-4</v>
      </c>
      <c r="AD55" s="6">
        <v>0</v>
      </c>
      <c r="AE55" s="6">
        <v>0</v>
      </c>
      <c r="AF55" s="6">
        <v>0</v>
      </c>
      <c r="AG55" s="6">
        <v>0.321573673</v>
      </c>
      <c r="AH55" s="6">
        <v>0.67788442299999996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8"/>
    </row>
    <row r="56" spans="1:40" x14ac:dyDescent="0.2">
      <c r="A56" s="2">
        <v>43678</v>
      </c>
      <c r="B56" s="2">
        <v>43708</v>
      </c>
      <c r="C56" t="s">
        <v>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9.9107312000000003E-2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0.15963659799999999</v>
      </c>
      <c r="AC56" s="6">
        <v>0.74125609000000003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8"/>
    </row>
    <row r="57" spans="1:40" x14ac:dyDescent="0.2">
      <c r="A57" s="2">
        <v>43678</v>
      </c>
      <c r="B57" s="2">
        <v>43708</v>
      </c>
      <c r="C57" s="5" t="s">
        <v>98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0.624937937</v>
      </c>
      <c r="AD57" s="6">
        <v>0.182904764</v>
      </c>
      <c r="AE57" s="6">
        <v>0.192157299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8"/>
    </row>
    <row r="58" spans="1:40" x14ac:dyDescent="0.2">
      <c r="A58" s="2">
        <v>43678</v>
      </c>
      <c r="B58" s="2">
        <v>43708</v>
      </c>
      <c r="C58" t="s">
        <v>34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2.213315E-3</v>
      </c>
      <c r="R58" s="6">
        <v>0.11514988700000006</v>
      </c>
      <c r="S58" s="6">
        <v>0.425039536</v>
      </c>
      <c r="T58" s="6">
        <v>0.18832457499999999</v>
      </c>
      <c r="U58" s="6">
        <v>0</v>
      </c>
      <c r="V58" s="6">
        <v>0.26927268700000001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8"/>
    </row>
    <row r="59" spans="1:40" x14ac:dyDescent="0.2">
      <c r="A59" s="2">
        <v>43678</v>
      </c>
      <c r="B59" s="2">
        <v>43708</v>
      </c>
      <c r="C59" t="s">
        <v>35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1.984286E-3</v>
      </c>
      <c r="R59" s="6">
        <v>0.13518425899999997</v>
      </c>
      <c r="S59" s="6">
        <v>0.40580133099999999</v>
      </c>
      <c r="T59" s="6">
        <v>0.18131646100000001</v>
      </c>
      <c r="U59" s="6">
        <v>0</v>
      </c>
      <c r="V59" s="6">
        <v>0.275713663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8"/>
    </row>
    <row r="60" spans="1:40" x14ac:dyDescent="0.2">
      <c r="A60" s="2">
        <v>43678</v>
      </c>
      <c r="B60" s="2">
        <v>43708</v>
      </c>
      <c r="C60" t="s">
        <v>36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1.9915459999999999E-3</v>
      </c>
      <c r="R60" s="6">
        <v>0.13513854699999994</v>
      </c>
      <c r="S60" s="6">
        <v>0.405914469</v>
      </c>
      <c r="T60" s="6">
        <v>0.18141054200000001</v>
      </c>
      <c r="U60" s="6">
        <v>0</v>
      </c>
      <c r="V60" s="6">
        <v>0.27554489599999998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8"/>
    </row>
    <row r="61" spans="1:40" x14ac:dyDescent="0.2">
      <c r="A61" s="2">
        <v>43678</v>
      </c>
      <c r="B61" s="2">
        <v>43708</v>
      </c>
      <c r="C61" t="s">
        <v>37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0.13900000000000001</v>
      </c>
      <c r="S61" s="6">
        <v>0.20669999999999999</v>
      </c>
      <c r="T61" s="6">
        <v>0.34260000000000002</v>
      </c>
      <c r="U61" s="6">
        <v>0</v>
      </c>
      <c r="V61" s="6">
        <v>0.31169999999999998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8"/>
    </row>
    <row r="62" spans="1:40" x14ac:dyDescent="0.2">
      <c r="A62" s="2">
        <v>43678</v>
      </c>
      <c r="B62" s="2">
        <v>43708</v>
      </c>
      <c r="C62" t="s">
        <v>137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0.75635836199999995</v>
      </c>
      <c r="W62" s="6">
        <v>8.2752559999999999E-3</v>
      </c>
      <c r="X62" s="6">
        <v>0</v>
      </c>
      <c r="Y62" s="6">
        <v>0</v>
      </c>
      <c r="Z62" s="6">
        <v>5.9358010000000001E-3</v>
      </c>
      <c r="AA62" s="6">
        <v>0</v>
      </c>
      <c r="AB62" s="6">
        <v>0.21725137899999999</v>
      </c>
      <c r="AC62" s="6">
        <v>1.2179202E-2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8"/>
    </row>
    <row r="63" spans="1:40" x14ac:dyDescent="0.2">
      <c r="A63" s="2">
        <v>43678</v>
      </c>
      <c r="B63" s="2">
        <v>43708</v>
      </c>
      <c r="C63" t="s">
        <v>38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0.11403535600000003</v>
      </c>
      <c r="S63" s="6">
        <v>0.40752545000000001</v>
      </c>
      <c r="T63" s="6">
        <v>0.175446554</v>
      </c>
      <c r="U63" s="6">
        <v>0</v>
      </c>
      <c r="V63" s="6">
        <v>0.30299263999999998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8"/>
    </row>
    <row r="64" spans="1:40" x14ac:dyDescent="0.2">
      <c r="A64" s="2">
        <v>43678</v>
      </c>
      <c r="B64" s="2">
        <v>43708</v>
      </c>
      <c r="C64" t="s">
        <v>39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1.3738050000000001E-3</v>
      </c>
      <c r="R64" s="6">
        <v>9.8184026999999952E-2</v>
      </c>
      <c r="S64" s="6">
        <v>0.324525218</v>
      </c>
      <c r="T64" s="6">
        <v>0.27005967400000003</v>
      </c>
      <c r="U64" s="6">
        <v>0</v>
      </c>
      <c r="V64" s="6">
        <v>0.30585727600000001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8"/>
    </row>
    <row r="65" spans="1:40" x14ac:dyDescent="0.2">
      <c r="A65" s="2">
        <v>43678</v>
      </c>
      <c r="B65" s="2">
        <v>43708</v>
      </c>
      <c r="C65" t="s">
        <v>138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0.62392560799999996</v>
      </c>
      <c r="AD65" s="6">
        <v>0.170903525</v>
      </c>
      <c r="AE65" s="6">
        <v>0.20517086700000001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8"/>
    </row>
    <row r="66" spans="1:40" x14ac:dyDescent="0.2">
      <c r="A66" s="2">
        <v>43678</v>
      </c>
      <c r="B66" s="2">
        <v>43708</v>
      </c>
      <c r="C66" t="s">
        <v>40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1.5582770000000001E-3</v>
      </c>
      <c r="R66" s="6">
        <v>0.10818715199999995</v>
      </c>
      <c r="S66" s="6">
        <v>0.34947788600000002</v>
      </c>
      <c r="T66" s="6">
        <v>0.220481393</v>
      </c>
      <c r="U66" s="6">
        <v>0</v>
      </c>
      <c r="V66" s="6">
        <v>0.32029529200000001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8"/>
    </row>
    <row r="67" spans="1:40" x14ac:dyDescent="0.2">
      <c r="A67" s="2">
        <v>43678</v>
      </c>
      <c r="B67" s="2">
        <v>43708</v>
      </c>
      <c r="C67" t="s">
        <v>109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5.0514734999999998E-2</v>
      </c>
      <c r="AD67" s="6">
        <v>0</v>
      </c>
      <c r="AE67" s="6">
        <v>0</v>
      </c>
      <c r="AF67" s="6">
        <v>0</v>
      </c>
      <c r="AG67" s="6">
        <v>0.83060068600000003</v>
      </c>
      <c r="AH67" s="6">
        <v>0.118884579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8"/>
    </row>
    <row r="68" spans="1:40" x14ac:dyDescent="0.2">
      <c r="A68" s="2">
        <v>43678</v>
      </c>
      <c r="B68" s="2">
        <v>43708</v>
      </c>
      <c r="C68" t="s">
        <v>41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2.1799100000000001E-4</v>
      </c>
      <c r="R68" s="6">
        <v>0.23542259600000004</v>
      </c>
      <c r="S68" s="6">
        <v>0.18873487799999999</v>
      </c>
      <c r="T68" s="6">
        <v>0.106987074</v>
      </c>
      <c r="U68" s="6">
        <v>0</v>
      </c>
      <c r="V68" s="6">
        <v>0.46863746099999998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8"/>
    </row>
    <row r="69" spans="1:40" x14ac:dyDescent="0.2">
      <c r="A69" s="2">
        <v>43678</v>
      </c>
      <c r="B69" s="2">
        <v>43708</v>
      </c>
      <c r="C69" t="s">
        <v>42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7.5446400000000005E-4</v>
      </c>
      <c r="R69" s="6">
        <v>0.12192186399999994</v>
      </c>
      <c r="S69" s="6">
        <v>0.257869389</v>
      </c>
      <c r="T69" s="6">
        <v>0.18328003600000001</v>
      </c>
      <c r="U69" s="6">
        <v>0</v>
      </c>
      <c r="V69" s="6">
        <v>0.43617424700000001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8"/>
    </row>
    <row r="70" spans="1:40" x14ac:dyDescent="0.2">
      <c r="A70" s="2">
        <v>43678</v>
      </c>
      <c r="B70" s="2">
        <v>43708</v>
      </c>
      <c r="C70" t="s">
        <v>43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7.5446400000000005E-4</v>
      </c>
      <c r="R70" s="6">
        <v>0.12192186399999994</v>
      </c>
      <c r="S70" s="6">
        <v>0.257869389</v>
      </c>
      <c r="T70" s="6">
        <v>0.18328003600000001</v>
      </c>
      <c r="U70" s="6">
        <v>0</v>
      </c>
      <c r="V70" s="6">
        <v>0.43617424700000001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8"/>
    </row>
    <row r="71" spans="1:40" x14ac:dyDescent="0.2">
      <c r="A71" s="2">
        <v>43678</v>
      </c>
      <c r="B71" s="2">
        <v>43708</v>
      </c>
      <c r="C71" t="s">
        <v>139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1.000000082740371E-9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0.62459473099999996</v>
      </c>
      <c r="AD71" s="6">
        <v>0.18289481399999999</v>
      </c>
      <c r="AE71" s="6">
        <v>0.192510454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8"/>
    </row>
    <row r="72" spans="1:40" x14ac:dyDescent="0.2">
      <c r="A72" s="2">
        <v>43678</v>
      </c>
      <c r="B72" s="2">
        <v>43708</v>
      </c>
      <c r="C72" t="s">
        <v>44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1.132376E-3</v>
      </c>
      <c r="R72" s="6">
        <v>9.2407622999999939E-2</v>
      </c>
      <c r="S72" s="6">
        <v>0.292171925</v>
      </c>
      <c r="T72" s="6">
        <v>0.29704270100000002</v>
      </c>
      <c r="U72" s="6">
        <v>0</v>
      </c>
      <c r="V72" s="6">
        <v>0.317245375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8"/>
    </row>
    <row r="73" spans="1:40" x14ac:dyDescent="0.2">
      <c r="A73" s="2">
        <v>43678</v>
      </c>
      <c r="B73" s="2">
        <v>43708</v>
      </c>
      <c r="C73" t="s">
        <v>45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4.4807100000000003E-4</v>
      </c>
      <c r="R73" s="6">
        <v>7.8181767000000013E-2</v>
      </c>
      <c r="S73" s="6">
        <v>0.208742973</v>
      </c>
      <c r="T73" s="6">
        <v>0.20153924400000001</v>
      </c>
      <c r="U73" s="6">
        <v>0</v>
      </c>
      <c r="V73" s="6">
        <v>0.51108794499999999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8"/>
    </row>
    <row r="74" spans="1:40" x14ac:dyDescent="0.2">
      <c r="A74" s="2">
        <v>43678</v>
      </c>
      <c r="B74" s="2">
        <v>43708</v>
      </c>
      <c r="C74" t="s">
        <v>46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5.3672090999999998E-2</v>
      </c>
      <c r="AD74" s="6">
        <v>0</v>
      </c>
      <c r="AE74" s="6">
        <v>0</v>
      </c>
      <c r="AF74" s="6">
        <v>0</v>
      </c>
      <c r="AG74" s="6">
        <v>0.82886331899999999</v>
      </c>
      <c r="AH74" s="6">
        <v>0.11746458999999999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8"/>
    </row>
    <row r="75" spans="1:40" x14ac:dyDescent="0.2">
      <c r="A75" s="2">
        <v>43678</v>
      </c>
      <c r="B75" s="2">
        <v>43708</v>
      </c>
      <c r="C75" t="s">
        <v>140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3.4265000000000001E-4</v>
      </c>
      <c r="R75" s="6">
        <v>0.10369498199999994</v>
      </c>
      <c r="S75" s="6">
        <v>0.19745257699999999</v>
      </c>
      <c r="T75" s="6">
        <v>0.15095424900000001</v>
      </c>
      <c r="U75" s="6">
        <v>0</v>
      </c>
      <c r="V75" s="6">
        <v>0.54755554200000001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8"/>
    </row>
    <row r="76" spans="1:40" x14ac:dyDescent="0.2">
      <c r="A76" s="2">
        <v>43678</v>
      </c>
      <c r="B76" s="2">
        <v>43708</v>
      </c>
      <c r="C76" t="s">
        <v>102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2.7435557999999999E-2</v>
      </c>
      <c r="AL76" s="6">
        <v>0.97256444200000003</v>
      </c>
      <c r="AM76" s="6">
        <v>0</v>
      </c>
      <c r="AN76" s="8"/>
    </row>
    <row r="77" spans="1:40" x14ac:dyDescent="0.2">
      <c r="A77" s="2">
        <v>43678</v>
      </c>
      <c r="B77" s="2">
        <v>43708</v>
      </c>
      <c r="C77" t="s">
        <v>47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2.7158659999999999E-3</v>
      </c>
      <c r="R77" s="6">
        <v>0.11910616600000012</v>
      </c>
      <c r="S77" s="6">
        <v>0.369536262</v>
      </c>
      <c r="T77" s="6">
        <v>0.228826427</v>
      </c>
      <c r="U77" s="6">
        <v>0</v>
      </c>
      <c r="V77" s="6">
        <v>0.27981527899999997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8"/>
    </row>
    <row r="78" spans="1:40" x14ac:dyDescent="0.2">
      <c r="A78" s="2">
        <v>43678</v>
      </c>
      <c r="B78" s="2">
        <v>43708</v>
      </c>
      <c r="C78" t="s">
        <v>93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2.7158659999999999E-3</v>
      </c>
      <c r="R78" s="6">
        <v>0.11910616600000012</v>
      </c>
      <c r="S78" s="6">
        <v>0.369536262</v>
      </c>
      <c r="T78" s="6">
        <v>0.228826427</v>
      </c>
      <c r="U78" s="6">
        <v>0</v>
      </c>
      <c r="V78" s="6">
        <v>0.27981527899999997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8"/>
    </row>
    <row r="79" spans="1:40" x14ac:dyDescent="0.2">
      <c r="A79" s="2">
        <v>43678</v>
      </c>
      <c r="B79" s="2">
        <v>43708</v>
      </c>
      <c r="C79" t="s">
        <v>94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2.7158659999999999E-3</v>
      </c>
      <c r="R79" s="6">
        <v>0.11910616600000012</v>
      </c>
      <c r="S79" s="6">
        <v>0.369536262</v>
      </c>
      <c r="T79" s="6">
        <v>0.228826427</v>
      </c>
      <c r="U79" s="6">
        <v>0</v>
      </c>
      <c r="V79" s="6">
        <v>0.27981527899999997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8"/>
    </row>
    <row r="80" spans="1:40" x14ac:dyDescent="0.2">
      <c r="A80" s="2">
        <v>43678</v>
      </c>
      <c r="B80" s="2">
        <v>43708</v>
      </c>
      <c r="C80" t="s">
        <v>88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0.31544744699999999</v>
      </c>
      <c r="W80" s="6">
        <v>2.3250139999999998E-3</v>
      </c>
      <c r="X80" s="6">
        <v>0</v>
      </c>
      <c r="Y80" s="6">
        <v>0</v>
      </c>
      <c r="Z80" s="6">
        <v>1.5697160000000001E-3</v>
      </c>
      <c r="AA80" s="6">
        <v>0</v>
      </c>
      <c r="AB80" s="6">
        <v>0.58126292099999999</v>
      </c>
      <c r="AC80" s="6">
        <v>9.9394901999999993E-2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8"/>
    </row>
    <row r="81" spans="1:40" x14ac:dyDescent="0.2">
      <c r="A81" s="2">
        <v>43678</v>
      </c>
      <c r="B81" s="2">
        <v>43708</v>
      </c>
      <c r="C81" t="s">
        <v>112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1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8"/>
    </row>
    <row r="82" spans="1:40" x14ac:dyDescent="0.2">
      <c r="A82" s="2">
        <v>43678</v>
      </c>
      <c r="B82" s="2">
        <v>43708</v>
      </c>
      <c r="C82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1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8"/>
    </row>
    <row r="83" spans="1:40" x14ac:dyDescent="0.2">
      <c r="A83" s="2">
        <v>43678</v>
      </c>
      <c r="B83" s="2">
        <v>43708</v>
      </c>
      <c r="C83" t="s">
        <v>48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1.353492E-3</v>
      </c>
      <c r="R83" s="6">
        <v>0.10613252699999998</v>
      </c>
      <c r="S83" s="6">
        <v>0.32511122100000001</v>
      </c>
      <c r="T83" s="6">
        <v>0.23077004500000001</v>
      </c>
      <c r="U83" s="6">
        <v>0</v>
      </c>
      <c r="V83" s="6">
        <v>0.33663271500000003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8"/>
    </row>
    <row r="84" spans="1:40" x14ac:dyDescent="0.2">
      <c r="A84" s="2">
        <v>43678</v>
      </c>
      <c r="B84" s="2">
        <v>43708</v>
      </c>
      <c r="C84" t="s">
        <v>100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0.95657869600000001</v>
      </c>
      <c r="AL84" s="6">
        <v>4.3421304000000001E-2</v>
      </c>
      <c r="AM84" s="6">
        <v>0</v>
      </c>
      <c r="AN84" s="8"/>
    </row>
    <row r="85" spans="1:40" x14ac:dyDescent="0.2">
      <c r="A85" s="2">
        <v>43678</v>
      </c>
      <c r="B85" s="2">
        <v>43708</v>
      </c>
      <c r="C85" t="s">
        <v>73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5.2161899999999997E-4</v>
      </c>
      <c r="AD85" s="6">
        <v>0</v>
      </c>
      <c r="AE85" s="6">
        <v>0</v>
      </c>
      <c r="AF85" s="6">
        <v>0</v>
      </c>
      <c r="AG85" s="6">
        <v>0.32439651600000002</v>
      </c>
      <c r="AH85" s="6">
        <v>0.675081865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8"/>
    </row>
    <row r="86" spans="1:40" x14ac:dyDescent="0.2">
      <c r="A86" s="2">
        <v>43678</v>
      </c>
      <c r="B86" s="2">
        <v>43708</v>
      </c>
      <c r="C86" t="s">
        <v>49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1.401364E-3</v>
      </c>
      <c r="R86" s="6">
        <v>9.8831941000000034E-2</v>
      </c>
      <c r="S86" s="6">
        <v>0.32803239200000001</v>
      </c>
      <c r="T86" s="6">
        <v>0.26708655599999997</v>
      </c>
      <c r="U86" s="6">
        <v>0</v>
      </c>
      <c r="V86" s="6">
        <v>0.30464774700000002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8"/>
    </row>
    <row r="87" spans="1:40" x14ac:dyDescent="0.2">
      <c r="A87" s="2">
        <v>43678</v>
      </c>
      <c r="B87" s="2">
        <v>43708</v>
      </c>
      <c r="C87" t="s">
        <v>50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1.3999139999999999E-3</v>
      </c>
      <c r="R87" s="6">
        <v>9.8803697000000024E-2</v>
      </c>
      <c r="S87" s="6">
        <v>0.32817098700000003</v>
      </c>
      <c r="T87" s="6">
        <v>0.266850052</v>
      </c>
      <c r="U87" s="6">
        <v>0</v>
      </c>
      <c r="V87" s="6">
        <v>0.30477535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8"/>
    </row>
    <row r="88" spans="1:40" x14ac:dyDescent="0.2">
      <c r="A88" s="2">
        <v>43678</v>
      </c>
      <c r="B88" s="2">
        <v>43708</v>
      </c>
      <c r="C88" t="s">
        <v>95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1.005796E-3</v>
      </c>
      <c r="R88" s="6">
        <v>9.1746950000000105E-2</v>
      </c>
      <c r="S88" s="6">
        <v>0.28021933199999999</v>
      </c>
      <c r="T88" s="6">
        <v>0.28622224899999998</v>
      </c>
      <c r="U88" s="6">
        <v>0</v>
      </c>
      <c r="V88" s="6">
        <v>0.34080567299999998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8"/>
    </row>
    <row r="89" spans="1:40" x14ac:dyDescent="0.2">
      <c r="A89" s="2">
        <v>43678</v>
      </c>
      <c r="B89" s="2">
        <v>43708</v>
      </c>
      <c r="C89" t="s">
        <v>96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1.005796E-3</v>
      </c>
      <c r="R89" s="6">
        <v>9.1746950000000105E-2</v>
      </c>
      <c r="S89" s="6">
        <v>0.28021933199999999</v>
      </c>
      <c r="T89" s="6">
        <v>0.28622224899999998</v>
      </c>
      <c r="U89" s="6">
        <v>0</v>
      </c>
      <c r="V89" s="6">
        <v>0.34080567299999998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8"/>
    </row>
    <row r="90" spans="1:40" x14ac:dyDescent="0.2">
      <c r="A90" s="2">
        <v>43678</v>
      </c>
      <c r="B90" s="2">
        <v>43708</v>
      </c>
      <c r="C90" t="s">
        <v>51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0.62229954799999998</v>
      </c>
      <c r="AD90" s="6">
        <v>0.18369666600000001</v>
      </c>
      <c r="AE90" s="6">
        <v>0.19400378600000001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8"/>
    </row>
    <row r="91" spans="1:40" x14ac:dyDescent="0.2">
      <c r="A91" s="2">
        <v>43678</v>
      </c>
      <c r="B91" s="2">
        <v>43708</v>
      </c>
      <c r="C91" t="s">
        <v>52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0.61681195499999997</v>
      </c>
      <c r="AD91" s="6">
        <v>0.188932031</v>
      </c>
      <c r="AE91" s="6">
        <v>0.194256014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8"/>
    </row>
    <row r="92" spans="1:40" x14ac:dyDescent="0.2">
      <c r="A92" s="2">
        <v>43678</v>
      </c>
      <c r="B92" s="2">
        <v>43708</v>
      </c>
      <c r="C92" t="s">
        <v>101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9.9999997171806854E-10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0.96176251899999998</v>
      </c>
      <c r="AK92" s="6">
        <v>3.8148248000000003E-2</v>
      </c>
      <c r="AL92" s="6">
        <v>8.9232000000000002E-5</v>
      </c>
      <c r="AM92" s="6">
        <v>0</v>
      </c>
      <c r="AN92" s="8"/>
    </row>
    <row r="93" spans="1:40" x14ac:dyDescent="0.2">
      <c r="A93" s="2">
        <v>43678</v>
      </c>
      <c r="B93" s="2">
        <v>43708</v>
      </c>
      <c r="C93" t="s">
        <v>141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7.59853E-4</v>
      </c>
      <c r="AD93" s="6">
        <v>0</v>
      </c>
      <c r="AE93" s="6">
        <v>0</v>
      </c>
      <c r="AF93" s="6">
        <v>0</v>
      </c>
      <c r="AG93" s="6">
        <v>0.35541668300000001</v>
      </c>
      <c r="AH93" s="6">
        <v>0.64382346400000001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8"/>
    </row>
    <row r="94" spans="1:40" x14ac:dyDescent="0.2">
      <c r="A94" s="2">
        <v>43678</v>
      </c>
      <c r="B94" s="2">
        <v>43708</v>
      </c>
      <c r="C94" t="s">
        <v>105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6.6957300000000002E-4</v>
      </c>
      <c r="AD94" s="6">
        <v>0</v>
      </c>
      <c r="AE94" s="6">
        <v>0</v>
      </c>
      <c r="AF94" s="6">
        <v>0</v>
      </c>
      <c r="AG94" s="6">
        <v>0.28809834200000001</v>
      </c>
      <c r="AH94" s="6">
        <v>0.71123208500000001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8"/>
    </row>
    <row r="95" spans="1:40" x14ac:dyDescent="0.2">
      <c r="A95" s="2">
        <v>43678</v>
      </c>
      <c r="B95" s="2">
        <v>43708</v>
      </c>
      <c r="C95" t="s">
        <v>126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2.5293693999999999E-2</v>
      </c>
      <c r="P95" s="6">
        <v>0.27924942899999999</v>
      </c>
      <c r="Q95" s="6">
        <v>0.44906560000000001</v>
      </c>
      <c r="R95" s="6">
        <v>-9.9999986069576607E-10</v>
      </c>
      <c r="S95" s="6">
        <v>0</v>
      </c>
      <c r="T95" s="6">
        <v>0</v>
      </c>
      <c r="U95" s="6">
        <v>0</v>
      </c>
      <c r="V95" s="6">
        <v>0</v>
      </c>
      <c r="W95" s="6">
        <v>0.24639127799999999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8"/>
    </row>
    <row r="96" spans="1:40" x14ac:dyDescent="0.2">
      <c r="A96" s="2">
        <v>43678</v>
      </c>
      <c r="B96" s="2">
        <v>43708</v>
      </c>
      <c r="C96" t="s">
        <v>142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1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8"/>
    </row>
    <row r="97" spans="1:40" x14ac:dyDescent="0.2">
      <c r="A97" s="2">
        <v>43678</v>
      </c>
      <c r="B97" s="2">
        <v>43708</v>
      </c>
      <c r="C97" t="s">
        <v>77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1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8"/>
    </row>
    <row r="98" spans="1:40" x14ac:dyDescent="0.2">
      <c r="A98" s="2">
        <v>43678</v>
      </c>
      <c r="B98" s="2">
        <v>43708</v>
      </c>
      <c r="C98" t="s">
        <v>53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5.5178691000000002E-2</v>
      </c>
      <c r="R98" s="6">
        <v>8.5627249000000072E-2</v>
      </c>
      <c r="S98" s="6">
        <v>0.40878862100000002</v>
      </c>
      <c r="T98" s="6">
        <v>0.18704490600000001</v>
      </c>
      <c r="U98" s="6">
        <v>0</v>
      </c>
      <c r="V98" s="6">
        <v>0.26336053300000001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8"/>
    </row>
    <row r="99" spans="1:40" x14ac:dyDescent="0.2">
      <c r="A99" s="2">
        <v>43678</v>
      </c>
      <c r="B99" s="2">
        <v>43708</v>
      </c>
      <c r="C99" t="s">
        <v>54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2.1424040000000001E-3</v>
      </c>
      <c r="R99" s="6">
        <v>0.11497574700000002</v>
      </c>
      <c r="S99" s="6">
        <v>0.42181387300000001</v>
      </c>
      <c r="T99" s="6">
        <v>0.18983861199999999</v>
      </c>
      <c r="U99" s="6">
        <v>0</v>
      </c>
      <c r="V99" s="6">
        <v>0.27122936399999997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8"/>
    </row>
    <row r="100" spans="1:40" x14ac:dyDescent="0.2">
      <c r="A100" s="2">
        <v>43678</v>
      </c>
      <c r="B100" s="2">
        <v>43708</v>
      </c>
      <c r="C100" t="s">
        <v>55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5.4041899999999999E-4</v>
      </c>
      <c r="R100" s="6">
        <v>0.12834970800000001</v>
      </c>
      <c r="S100" s="6">
        <v>0.23071430200000001</v>
      </c>
      <c r="T100" s="6">
        <v>0.16425072399999999</v>
      </c>
      <c r="U100" s="6">
        <v>0</v>
      </c>
      <c r="V100" s="6">
        <v>0.47614484699999998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8"/>
    </row>
    <row r="101" spans="1:40" x14ac:dyDescent="0.2">
      <c r="A101" s="2">
        <v>43678</v>
      </c>
      <c r="B101" s="2">
        <v>43708</v>
      </c>
      <c r="C101" t="s">
        <v>99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0.210884078</v>
      </c>
      <c r="AL101" s="6">
        <v>0.78911592200000003</v>
      </c>
      <c r="AM101" s="6">
        <v>0</v>
      </c>
      <c r="AN101" s="8"/>
    </row>
    <row r="102" spans="1:40" x14ac:dyDescent="0.2">
      <c r="A102" s="2">
        <v>43678</v>
      </c>
      <c r="B102" s="2">
        <v>43708</v>
      </c>
      <c r="C102" t="s">
        <v>143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0.12680960899999993</v>
      </c>
      <c r="S102" s="6">
        <v>0.23764766700000001</v>
      </c>
      <c r="T102" s="6">
        <v>0.15346697000000001</v>
      </c>
      <c r="U102" s="6">
        <v>0</v>
      </c>
      <c r="V102" s="6">
        <v>0.48207575400000002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8"/>
    </row>
    <row r="103" spans="1:40" x14ac:dyDescent="0.2">
      <c r="A103" s="2">
        <v>43678</v>
      </c>
      <c r="B103" s="2">
        <v>43708</v>
      </c>
      <c r="C103" t="s">
        <v>56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1.687535E-3</v>
      </c>
      <c r="R103" s="6">
        <v>0.171281291</v>
      </c>
      <c r="S103" s="6">
        <v>0.37627604599999998</v>
      </c>
      <c r="T103" s="6">
        <v>0.171137237</v>
      </c>
      <c r="U103" s="6">
        <v>0</v>
      </c>
      <c r="V103" s="6">
        <v>0.27961789100000001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8"/>
    </row>
    <row r="104" spans="1:40" x14ac:dyDescent="0.2">
      <c r="A104" s="2">
        <v>43678</v>
      </c>
      <c r="B104" s="2">
        <v>43708</v>
      </c>
      <c r="C104" t="s">
        <v>57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1.6958979999999999E-3</v>
      </c>
      <c r="R104" s="6">
        <v>0.1715815770000001</v>
      </c>
      <c r="S104" s="6">
        <v>0.37421000399999998</v>
      </c>
      <c r="T104" s="6">
        <v>0.168595836</v>
      </c>
      <c r="U104" s="6">
        <v>0</v>
      </c>
      <c r="V104" s="6">
        <v>0.283916685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8"/>
    </row>
    <row r="105" spans="1:40" x14ac:dyDescent="0.2">
      <c r="A105" s="2">
        <v>43678</v>
      </c>
      <c r="B105" s="2">
        <v>43708</v>
      </c>
      <c r="C105" t="s">
        <v>75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1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8"/>
    </row>
    <row r="106" spans="1:40" x14ac:dyDescent="0.2">
      <c r="A106" s="2">
        <v>43678</v>
      </c>
      <c r="B106" s="2">
        <v>43708</v>
      </c>
      <c r="C106" t="s">
        <v>144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2.831695E-2</v>
      </c>
      <c r="P106" s="6">
        <v>0.34089585</v>
      </c>
      <c r="Q106" s="6">
        <v>0.54904698799999996</v>
      </c>
      <c r="R106" s="6">
        <v>1.000000082740371E-9</v>
      </c>
      <c r="S106" s="6">
        <v>0</v>
      </c>
      <c r="T106" s="6">
        <v>0</v>
      </c>
      <c r="U106" s="6">
        <v>0</v>
      </c>
      <c r="V106" s="6">
        <v>0</v>
      </c>
      <c r="W106" s="6">
        <v>8.1740210999999993E-2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8"/>
    </row>
    <row r="107" spans="1:40" x14ac:dyDescent="0.2">
      <c r="A107" s="2">
        <v>43678</v>
      </c>
      <c r="B107" s="2">
        <v>43708</v>
      </c>
      <c r="C107" t="s">
        <v>86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-1.000000082740371E-9</v>
      </c>
      <c r="S107" s="6">
        <v>0</v>
      </c>
      <c r="T107" s="6">
        <v>0</v>
      </c>
      <c r="U107" s="6">
        <v>0</v>
      </c>
      <c r="V107" s="6">
        <v>0.64404767100000004</v>
      </c>
      <c r="W107" s="6">
        <v>1.1645407999999999E-2</v>
      </c>
      <c r="X107" s="6">
        <v>0</v>
      </c>
      <c r="Y107" s="6">
        <v>0</v>
      </c>
      <c r="Z107" s="6">
        <v>8.4801010000000003E-3</v>
      </c>
      <c r="AA107" s="6">
        <v>0</v>
      </c>
      <c r="AB107" s="6">
        <v>0.30404948799999998</v>
      </c>
      <c r="AC107" s="6">
        <v>3.1777332999999998E-2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8"/>
    </row>
    <row r="108" spans="1:40" x14ac:dyDescent="0.2">
      <c r="A108" s="2">
        <v>43678</v>
      </c>
      <c r="B108" s="2">
        <v>43708</v>
      </c>
      <c r="C108" t="s">
        <v>123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0.38089993700000002</v>
      </c>
      <c r="W108" s="6">
        <v>2.997731E-3</v>
      </c>
      <c r="X108" s="6">
        <v>0</v>
      </c>
      <c r="Y108" s="6">
        <v>0</v>
      </c>
      <c r="Z108" s="6">
        <v>2.5657869999999999E-3</v>
      </c>
      <c r="AA108" s="6">
        <v>0</v>
      </c>
      <c r="AB108" s="6">
        <v>0.53473187700000002</v>
      </c>
      <c r="AC108" s="6">
        <v>7.8804667999999994E-2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8"/>
    </row>
    <row r="109" spans="1:40" x14ac:dyDescent="0.2">
      <c r="A109" s="2">
        <v>43678</v>
      </c>
      <c r="B109" s="2">
        <v>43708</v>
      </c>
      <c r="C109" t="s">
        <v>58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9.9987300000000008E-4</v>
      </c>
      <c r="R109" s="6">
        <v>0.25063000899999999</v>
      </c>
      <c r="S109" s="6">
        <v>0.30230382300000003</v>
      </c>
      <c r="T109" s="6">
        <v>0.142154214</v>
      </c>
      <c r="U109" s="6">
        <v>0</v>
      </c>
      <c r="V109" s="6">
        <v>0.303912081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8"/>
    </row>
    <row r="110" spans="1:40" x14ac:dyDescent="0.2">
      <c r="A110" s="2">
        <v>43678</v>
      </c>
      <c r="B110" s="2">
        <v>43708</v>
      </c>
      <c r="C110" t="s">
        <v>106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4.5560652E-2</v>
      </c>
      <c r="P110" s="6">
        <v>0.31157510999999999</v>
      </c>
      <c r="Q110" s="6">
        <v>0.52824988399999995</v>
      </c>
      <c r="R110" s="6">
        <v>1.000000082740371E-9</v>
      </c>
      <c r="S110" s="6">
        <v>0</v>
      </c>
      <c r="T110" s="6">
        <v>0</v>
      </c>
      <c r="U110" s="6">
        <v>0</v>
      </c>
      <c r="V110" s="6">
        <v>0</v>
      </c>
      <c r="W110" s="6">
        <v>0.114614353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8"/>
    </row>
    <row r="111" spans="1:40" x14ac:dyDescent="0.2">
      <c r="A111" s="2">
        <v>43678</v>
      </c>
      <c r="B111" s="2">
        <v>43708</v>
      </c>
      <c r="C111" t="s">
        <v>59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6.9284489999999997E-3</v>
      </c>
      <c r="P111" s="6">
        <v>0.84933023399999996</v>
      </c>
      <c r="Q111" s="6">
        <v>0.14374131700000001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8"/>
    </row>
    <row r="112" spans="1:40" x14ac:dyDescent="0.2">
      <c r="A112" s="2">
        <v>43678</v>
      </c>
      <c r="B112" s="2">
        <v>43708</v>
      </c>
      <c r="C112" t="s">
        <v>5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4.5299400000000002E-4</v>
      </c>
      <c r="R112" s="6">
        <v>7.8237030000000041E-2</v>
      </c>
      <c r="S112" s="6">
        <v>0.20870106399999999</v>
      </c>
      <c r="T112" s="6">
        <v>0.20154398900000001</v>
      </c>
      <c r="U112" s="6">
        <v>0</v>
      </c>
      <c r="V112" s="6">
        <v>0.51106492299999995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8"/>
    </row>
    <row r="113" spans="1:40" x14ac:dyDescent="0.2">
      <c r="A113" s="2">
        <v>43678</v>
      </c>
      <c r="B113" s="2">
        <v>43708</v>
      </c>
      <c r="C113" t="s">
        <v>60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3.2744000000000002E-4</v>
      </c>
      <c r="R113" s="6">
        <v>0.34079757799999999</v>
      </c>
      <c r="S113" s="6">
        <v>0.221414368</v>
      </c>
      <c r="T113" s="6">
        <v>0.111259264</v>
      </c>
      <c r="U113" s="6">
        <v>0</v>
      </c>
      <c r="V113" s="6">
        <v>0.32620135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8"/>
    </row>
    <row r="114" spans="1:40" x14ac:dyDescent="0.2">
      <c r="A114" s="2">
        <v>43678</v>
      </c>
      <c r="B114" s="2">
        <v>43708</v>
      </c>
      <c r="C114" t="s">
        <v>61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0.76783893999999997</v>
      </c>
      <c r="W114" s="6">
        <v>4.0468700000000003E-2</v>
      </c>
      <c r="X114" s="6">
        <v>0</v>
      </c>
      <c r="Y114" s="6">
        <v>0</v>
      </c>
      <c r="Z114" s="6">
        <v>3.3781852000000001E-2</v>
      </c>
      <c r="AA114" s="6">
        <v>0</v>
      </c>
      <c r="AB114" s="6">
        <v>0.15434678800000001</v>
      </c>
      <c r="AC114" s="6">
        <v>3.5637199999999998E-3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8"/>
    </row>
    <row r="115" spans="1:40" x14ac:dyDescent="0.2">
      <c r="A115" s="2">
        <v>43678</v>
      </c>
      <c r="B115" s="2">
        <v>43708</v>
      </c>
      <c r="C115" t="s">
        <v>62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1.085473E-3</v>
      </c>
      <c r="R115" s="6">
        <v>0.11294984299999999</v>
      </c>
      <c r="S115" s="6">
        <v>0.29551998000000002</v>
      </c>
      <c r="T115" s="6">
        <v>0.20997521199999999</v>
      </c>
      <c r="U115" s="6">
        <v>0</v>
      </c>
      <c r="V115" s="6">
        <v>0.38046949200000002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8"/>
    </row>
    <row r="116" spans="1:40" x14ac:dyDescent="0.2">
      <c r="A116" s="2">
        <v>43678</v>
      </c>
      <c r="B116" s="2">
        <v>43708</v>
      </c>
      <c r="C116" t="s">
        <v>63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2.5855639999999998E-3</v>
      </c>
      <c r="L116" s="6">
        <v>1.5307988E-2</v>
      </c>
      <c r="M116" s="6">
        <v>0.97842995600000005</v>
      </c>
      <c r="N116" s="6">
        <v>3.676491E-3</v>
      </c>
      <c r="O116" s="6">
        <v>0</v>
      </c>
      <c r="P116" s="6">
        <v>0</v>
      </c>
      <c r="Q116" s="6">
        <v>0</v>
      </c>
      <c r="R116" s="6">
        <v>9.9999997171806854E-10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8"/>
    </row>
    <row r="117" spans="1:40" x14ac:dyDescent="0.2">
      <c r="A117" s="2">
        <v>43678</v>
      </c>
      <c r="B117" s="2">
        <v>43708</v>
      </c>
      <c r="C117" t="s">
        <v>64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1.873401E-3</v>
      </c>
      <c r="R117" s="6">
        <v>0.10905326600000009</v>
      </c>
      <c r="S117" s="6">
        <v>0.38762538600000002</v>
      </c>
      <c r="T117" s="6">
        <v>0.217904659</v>
      </c>
      <c r="U117" s="6">
        <v>0</v>
      </c>
      <c r="V117" s="6">
        <v>0.283543288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8"/>
    </row>
    <row r="118" spans="1:40" x14ac:dyDescent="0.2">
      <c r="A118" s="2">
        <v>43678</v>
      </c>
      <c r="B118" s="2">
        <v>43708</v>
      </c>
      <c r="C118" t="s">
        <v>65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2.162654E-3</v>
      </c>
      <c r="R118" s="6">
        <v>0.11520551199999995</v>
      </c>
      <c r="S118" s="6">
        <v>0.42348074699999999</v>
      </c>
      <c r="T118" s="6">
        <v>0.18843274600000001</v>
      </c>
      <c r="U118" s="6">
        <v>0</v>
      </c>
      <c r="V118" s="6">
        <v>0.27071834099999997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8"/>
    </row>
    <row r="119" spans="1:40" x14ac:dyDescent="0.2">
      <c r="A119" s="2">
        <v>43678</v>
      </c>
      <c r="B119" s="2">
        <v>43708</v>
      </c>
      <c r="C119" s="1" t="s">
        <v>66</v>
      </c>
      <c r="D119" s="6">
        <v>0</v>
      </c>
      <c r="E119" s="6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1.0216629999999999E-3</v>
      </c>
      <c r="R119" s="9">
        <v>0.11467513499999993</v>
      </c>
      <c r="S119" s="9">
        <v>0.28807308999999998</v>
      </c>
      <c r="T119" s="9">
        <v>0.20477759500000001</v>
      </c>
      <c r="U119" s="9">
        <v>0</v>
      </c>
      <c r="V119" s="9">
        <v>0.391452517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8"/>
    </row>
    <row r="120" spans="1:40" x14ac:dyDescent="0.2">
      <c r="A120" s="2">
        <v>43678</v>
      </c>
      <c r="B120" s="2">
        <v>43708</v>
      </c>
      <c r="C120" t="s">
        <v>67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1.0895729999999999E-3</v>
      </c>
      <c r="R120" s="6">
        <v>9.2045476999999876E-2</v>
      </c>
      <c r="S120" s="6">
        <v>0.287090342</v>
      </c>
      <c r="T120" s="6">
        <v>0.30059027900000002</v>
      </c>
      <c r="U120" s="6">
        <v>0</v>
      </c>
      <c r="V120" s="6">
        <v>0.31918432899999999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8"/>
    </row>
    <row r="121" spans="1:40" x14ac:dyDescent="0.2">
      <c r="A121" s="2">
        <v>43678</v>
      </c>
      <c r="B121" s="2">
        <v>43708</v>
      </c>
      <c r="C121" t="s">
        <v>68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1.0850670000000001E-3</v>
      </c>
      <c r="R121" s="6">
        <v>9.1945441999999877E-2</v>
      </c>
      <c r="S121" s="6">
        <v>0.28698348000000001</v>
      </c>
      <c r="T121" s="6">
        <v>0.30045417299999999</v>
      </c>
      <c r="U121" s="6">
        <v>0</v>
      </c>
      <c r="V121" s="6">
        <v>0.31953183800000001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8"/>
    </row>
    <row r="122" spans="1:40" x14ac:dyDescent="0.2">
      <c r="A122" s="2">
        <v>43678</v>
      </c>
      <c r="B122" s="2">
        <v>43708</v>
      </c>
      <c r="C122" t="s">
        <v>69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3.80949E-4</v>
      </c>
      <c r="R122" s="6">
        <v>0.10864498899999997</v>
      </c>
      <c r="S122" s="6">
        <v>0.20434654999999999</v>
      </c>
      <c r="T122" s="6">
        <v>0.15360805</v>
      </c>
      <c r="U122" s="6">
        <v>0</v>
      </c>
      <c r="V122" s="6">
        <v>0.53301946200000005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8"/>
    </row>
    <row r="123" spans="1:40" x14ac:dyDescent="0.2">
      <c r="A123" s="2">
        <v>43678</v>
      </c>
      <c r="B123" s="2">
        <v>43708</v>
      </c>
      <c r="C123" t="s">
        <v>70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3.80949E-4</v>
      </c>
      <c r="R123" s="6">
        <v>0.10864498899999997</v>
      </c>
      <c r="S123" s="6">
        <v>0.20434654999999999</v>
      </c>
      <c r="T123" s="6">
        <v>0.15360805</v>
      </c>
      <c r="U123" s="6">
        <v>0</v>
      </c>
      <c r="V123" s="6">
        <v>0.53301946200000005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8"/>
    </row>
    <row r="124" spans="1:40" x14ac:dyDescent="0.2">
      <c r="A124" s="2">
        <v>43678</v>
      </c>
      <c r="B124" s="2">
        <v>43708</v>
      </c>
      <c r="C124" t="s">
        <v>145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3.54741E-4</v>
      </c>
      <c r="R124" s="6">
        <v>0.10585158699999997</v>
      </c>
      <c r="S124" s="6">
        <v>0.200464156</v>
      </c>
      <c r="T124" s="6">
        <v>0.15212941899999999</v>
      </c>
      <c r="U124" s="6">
        <v>0</v>
      </c>
      <c r="V124" s="6">
        <v>0.54120009700000005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8"/>
    </row>
    <row r="125" spans="1:40" x14ac:dyDescent="0.2">
      <c r="A125" s="2">
        <v>43678</v>
      </c>
      <c r="B125" s="2">
        <v>43708</v>
      </c>
      <c r="C125" t="s">
        <v>87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9.9999997171806854E-10</v>
      </c>
      <c r="S125" s="6">
        <v>0</v>
      </c>
      <c r="T125" s="6">
        <v>0</v>
      </c>
      <c r="U125" s="6">
        <v>0</v>
      </c>
      <c r="V125" s="6">
        <v>0.23838432800000001</v>
      </c>
      <c r="W125" s="6">
        <v>0</v>
      </c>
      <c r="X125" s="6">
        <v>0</v>
      </c>
      <c r="Y125" s="6">
        <v>0</v>
      </c>
      <c r="Z125" s="6">
        <v>7.3913199999999998E-4</v>
      </c>
      <c r="AA125" s="6">
        <v>0</v>
      </c>
      <c r="AB125" s="6">
        <v>0.46686118500000001</v>
      </c>
      <c r="AC125" s="6">
        <v>0.29401535400000001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8"/>
    </row>
    <row r="126" spans="1:40" x14ac:dyDescent="0.2">
      <c r="A126" s="2">
        <v>43678</v>
      </c>
      <c r="B126" s="2">
        <v>43708</v>
      </c>
      <c r="C126" t="s">
        <v>90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0.61416148500000001</v>
      </c>
      <c r="AD126" s="6">
        <v>0.19109263500000001</v>
      </c>
      <c r="AE126" s="6">
        <v>0.19474588000000001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8"/>
    </row>
    <row r="127" spans="1:40" x14ac:dyDescent="0.2">
      <c r="A127" s="2">
        <v>43678</v>
      </c>
      <c r="B127" s="2">
        <v>43708</v>
      </c>
      <c r="C127" t="s">
        <v>71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0.38309564400000001</v>
      </c>
      <c r="W127" s="6">
        <v>2.0256390000000001E-3</v>
      </c>
      <c r="X127" s="6">
        <v>0</v>
      </c>
      <c r="Y127" s="6">
        <v>0</v>
      </c>
      <c r="Z127" s="6">
        <v>1.808268E-3</v>
      </c>
      <c r="AA127" s="6">
        <v>0</v>
      </c>
      <c r="AB127" s="6">
        <v>0.54645674099999997</v>
      </c>
      <c r="AC127" s="6">
        <v>6.6613707999999994E-2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8"/>
    </row>
    <row r="128" spans="1:40" x14ac:dyDescent="0.2">
      <c r="A128" s="2">
        <v>43678</v>
      </c>
      <c r="B128" s="2">
        <v>43708</v>
      </c>
      <c r="C128" t="s">
        <v>72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2.5176099999999998E-4</v>
      </c>
      <c r="R128" s="6">
        <v>0.29461135100000002</v>
      </c>
      <c r="S128" s="6">
        <v>0.204899094</v>
      </c>
      <c r="T128" s="6">
        <v>0.108803856</v>
      </c>
      <c r="U128" s="6">
        <v>0</v>
      </c>
      <c r="V128" s="6">
        <v>0.39143393799999998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8"/>
    </row>
  </sheetData>
  <autoFilter ref="A1:AD112">
    <sortState ref="A2:AD107">
      <sortCondition ref="P1:P107"/>
    </sortState>
  </autoFilter>
  <conditionalFormatting sqref="C34">
    <cfRule type="duplicateValues" dxfId="1" priority="1"/>
  </conditionalFormatting>
  <conditionalFormatting sqref="C35:C78 C3:C33">
    <cfRule type="duplicateValues" dxfId="0" priority="2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table_referenciacion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Sadykov, Artur</cp:lastModifiedBy>
  <dcterms:created xsi:type="dcterms:W3CDTF">2017-08-29T21:31:34Z</dcterms:created>
  <dcterms:modified xsi:type="dcterms:W3CDTF">2019-09-10T20:55:52Z</dcterms:modified>
</cp:coreProperties>
</file>